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 firstSheet="12" activeTab="0"/>
  </bookViews>
  <sheets>
    <sheet name="02收入总表" sheetId="3" r:id="rId3"/>
  </sheets>
  <calcPr calcId="144525"/>
</workbook>
</file>

<file path=xl/sharedStrings.xml><?xml version="1.0" encoding="utf-8"?>
<sst xmlns="http://schemas.openxmlformats.org/spreadsheetml/2006/main" count="799" uniqueCount="407">
  <si>
    <t>XXX（部门或单位名称）2023年预算</t>
  </si>
  <si>
    <t>（说明中数据需要部门或单位自行填报并核对系统内表格数据）</t>
  </si>
  <si>
    <t>单位公章：</t>
  </si>
  <si>
    <t>二零二三年XX月XX日</t>
  </si>
  <si>
    <t>部门负责人:                                                   填报人:</t>
  </si>
  <si>
    <t>财政业务科室:                                                 专管员:</t>
  </si>
  <si>
    <t>XXX（部门或单位名称）2023年部门预算公开目录</t>
  </si>
  <si>
    <t>一、2023年部门预算情况说明 
（一）部门情况 
（二）收入预算说明 
（三）支出预算说明 
（四）部门“三公”经费财政拨款预算说明 
（五）部门政府采购预算说明
（六）政府购买服务预算说明
（七）机关运行经费情况说明
（八）政府性基金预算财政拨款情况说明
（九）国有资本经营预算财政拨款情况说明
（十）国有资产占用情况说明
（十一）项目支出绩效目标情况说明 
（十二）绩效评价情况说明
（十三）名词解释</t>
  </si>
  <si>
    <t>二、2023年部门预算表   
表一 收支总表
表二 收入总表
表三 支出预算总表
表四 项目支出表
表五 政府采购预算明细表
表六 财政拨款收支预算总表
表七 一般公共预算财政拨款支出表
表八 一般公共预算财政拨款基本支出表
表九 政府性基金预算财政拨款支出表
表十 财政拨款（含一般公共预算和政府性基金预算）“三公”经费支出表
表十一 政府购买服务预算财政拨款明细表
表十二 项目支出绩效表
表十三 部门整体支出绩效目标申报表</t>
  </si>
  <si>
    <t>XXX（部门或单位名称）2023年部门预算情况说明</t>
  </si>
  <si>
    <t>一、部门情况</t>
  </si>
  <si>
    <t>（一）部门机构设置、职责</t>
  </si>
  <si>
    <t xml:space="preserve">    （需部门自行填写）</t>
  </si>
  <si>
    <t>（二）人员构成情况</t>
  </si>
  <si>
    <t>XXX（部门或单位名称）部门行政编制XX人，实际XX人；事业编制XX人，实际XX人；聘用人员（公安系统文职人员、公安系统辅警人员、公安系统交通协管员、法院聘任书记员、聘用制司法警察、其他聘用人员--临时工）XX人。</t>
  </si>
  <si>
    <t>离退休人员XX人，其中：离休XX人，退休XX人。（需部门自行填写）</t>
  </si>
  <si>
    <t>（三）本预算年度的主要工作任务(需部门自行填写)</t>
  </si>
  <si>
    <t>二、收入预算说明</t>
  </si>
  <si>
    <t>2023年收入预算XX万元，比2022年XX万元增加或减少XX万元，增长或下降XX%。其中：本年财政拨款收入XX万元,比2022年XX万元增加或减少XX万元（无增加或减少内容的请部门填写：与2022年持平）；本年其他资金收入XX万元,比2022年XX万元减少XX万元（无增加或减少内容的请部门填写：与2022年持平）；上年结转结余资金XX万元,比2022年XX万元减少XX万元（无增加或减少内容的请部门填写：与2022年持平）。（其他资金收入项目及变动情况需要部门补充说明）</t>
  </si>
  <si>
    <t>三、支出预算说明</t>
  </si>
  <si>
    <t>（一）基本支出预算XX万元，占总支出预算XX%，比2022年XX万元增加或减少XX万元，增长或下降XX%(变动较大的部门请说明原因)。</t>
  </si>
  <si>
    <t>（二）项目支出预算XX万元，比2022年XX万元增加或减少XX万元，增长或下降XX%(变动较大的部门请说明原因)。</t>
  </si>
  <si>
    <t>其中：</t>
  </si>
  <si>
    <t>1.事业单位经营支出XX万元（变动较大的部门请说明原因，如无此项支出，删除该项目；如有需同步补充填写《支出预算总表（预算03表）》）。</t>
  </si>
  <si>
    <t>2.上缴上级支出XX万元（变动较大的部门请说明原因，如无此项支出，删除该项目；如有需同步补充填写《支出预算总表（预算03表）》）。</t>
  </si>
  <si>
    <t>3.对附属单位补助支出XX万元（变动较大的部门请说明原因，如无此项支出，删除该项目；如有需同步补充填写《支出预算总表（预算03表）》）。</t>
  </si>
  <si>
    <t>四、部门"三公"经费财政拨款预算说明</t>
  </si>
  <si>
    <t>（一）"三公经费"的单位范围</t>
  </si>
  <si>
    <t>XXX（部门或单位名称）部门因公出国（境）费用、公务接待费、公务用车购置和运行维护费开支。单位包括XX个所属单位。</t>
  </si>
  <si>
    <t>（二）"三公经费"财政拨款情况说明</t>
  </si>
  <si>
    <t>2023年"三公经费"财政拨款预算XX万元，比2022年"三公经费"财政拨款预算增加或减少XX万元。其中：</t>
  </si>
  <si>
    <t>1.因公出国（境）费用。2023年预算数XX万元，比2022年预算数XX万元增加或减少XX万元，主要原因：……。</t>
  </si>
  <si>
    <t>2.公务接待费。2023年预算数XX万元，比2022年预算数XX万元增加或减少XX万元，主要原因：……。</t>
  </si>
  <si>
    <t>3.公务用车购置和运行维护费。2023年预算数XX万元，其中，公务用车购置费2023年预算数XX万元，比2022年预算数XX万元增加或减少XX万元，主要原因：……；公务用车运行维护费2023年预算数XX万元。比2022年预算数XX万元增加或减少XX万元，主要原因：……。</t>
  </si>
  <si>
    <t>五、部门政府采购预算说明</t>
  </si>
  <si>
    <t>2023年XXX（部门或单位名称）部门政府购买采购预算总额XX万元。其中：政府采购货物预算XX万元，政府采购工程预算XX万元，政府采购服务预算XX万元。</t>
  </si>
  <si>
    <t>六、政府购买服务预算说明</t>
  </si>
  <si>
    <t>2023年XXX（部门或单位名称）部门政府购买服务预算总额XX万元。</t>
  </si>
  <si>
    <t>七、机关运行经费情况说明</t>
  </si>
  <si>
    <t>2023年XXX（部门或单位名称）XX家行政单位以及XX家参公管理事业单位的机关运行经费财政拨款预算XX万元。</t>
  </si>
  <si>
    <t>机关运行经费：是指行政单位（含参照公务员法管理事业单位）使用一般公共预算财政拨款安排的基本支出中的日常公用经费支出，包括办公及印刷费、邮电费、差旅费、会议费、福利费、日常维修费、专用材料及一般设备购置费、办公用房水电费、办公用房取暖费、办公用房物业管理费、公务用车运行维护费以及其他费用。</t>
  </si>
  <si>
    <t>八、政府性基金预算财政拨款情况说明</t>
  </si>
  <si>
    <t>2023年XX部门政府性基金预算收入XX万元，支出XX万元。（部门自行填写，无此项经费的部门填写“本部门2023年无政府性基金预算财政拨款安排的预算”）</t>
  </si>
  <si>
    <t>九、国有资本经营预算财政拨款情况说明</t>
  </si>
  <si>
    <t>2023年XXX（部门或单位名称）国有资本经营预算收入XX万元，支出XX万元。（部门自行填写，无此项经费的部门填写“本部门2023年无国有资本经营预算财政拨款安排的预算”）</t>
  </si>
  <si>
    <t>十、国有资产占用情况说明</t>
  </si>
  <si>
    <t xml:space="preserve">2023年，本部门汽车XX辆，XX万元；单价在50万元以上的通用设备XX台（套）；单价100万元以上的专用设备XX台（套）。（部门自行填写，参照2022年决算填写） </t>
  </si>
  <si>
    <t xml:space="preserve">十一、项目支出绩效目标情况说明  </t>
  </si>
  <si>
    <t>2023年本部门已填报部门整体绩效目标，详见附件14（部门保留这句话，二级单位删除这句话）。2023年，XXX（部门或单位名称）填报绩效目标的预算项目XX个，详见附件13（注：取数范围是只提取项目支出，不含基本支出）。</t>
  </si>
  <si>
    <t>十二、财政绩效评价情况说明</t>
  </si>
  <si>
    <t>2022年，区财政局对我单位“XX项目”开展了事后绩效评价。此次绩效评价得分XX分，绩效级别为“XX”。（部门自行填写，若2022年当年无财政事后绩效评价项目，则填写“2022年年度本部门无财政事后绩效评价项目”）</t>
  </si>
  <si>
    <t>十三、名词解释</t>
  </si>
  <si>
    <t>（部门自行填写，对专业性较强的名词进行解释，如认为无专项性较强的名次，请填写“本部门无专业性较强的名词”）</t>
  </si>
  <si>
    <t>附件：
1.收支总表（预算01表）
2.收入总表（预算02表）
3.支出预算总表（预算03表）
4.项目支出预算表（预算04表）
5.政府采购预算明细表（预算05表）
6.财拨总表（预算06表）
7.一般公共预算财政拨款支出表（预算07表）
8.一般公共预算财政拨款基本支出表（预算08表）
9.政府性基金预算财政拨款支出表（预算09表）
10.国有资本经营预算财政拨款支出表（预算10表）
11.“三公”经费支出表（预算11表）
12.政府购买服务预算财政拨款明细表（预算12表）
13.项目支出绩效表（预算13表）
14.部门整体支出绩效目标申报表（预算14表）</t>
  </si>
  <si>
    <t>部门预算（草案）情况说明要求</t>
  </si>
  <si>
    <t xml:space="preserve">                                 （公开时请删除此部分）</t>
  </si>
  <si>
    <t>1、部门机构设置、职责：根据相关文件，简明扼要阐述部门情况。（如：根据中共中央、国务院批准的北京市人民政府机构改革方案和《北京市人民政府关于机构设置的通知》（京政发[2009]2号），设立……。内设……科室，分别为……；下属……预算单位，分别为……）</t>
  </si>
  <si>
    <t>（1）部门机构设置指部门（本系统）内设机构数量及名称，不要求将各内设机构及下属预算单位逐一单独说明。</t>
  </si>
  <si>
    <t>（2）部门职责指部门（本系统）总体职责说明。</t>
  </si>
  <si>
    <t>2、本预算年度的主要工作任务：重点说明2023年的主要工作，指导思想及原则不作着重说明，字数控制在2000字内。</t>
  </si>
  <si>
    <t>二、收入预算说明：此部分内容根据实际情况由部门（单位）自行填报并说明增减变化原因，注意口径一致；如无增减变化情况，请统一表述为“与上年持平”。
口径说明-收入预算：
（1）“本年财政拨款收入”对应01表中“一、一般公共预算拨款收入”“二、政府性基金预算拨款收入”“三、国有资本经营预算拨款收入”；指当年资金中财政拨款的收入。
（2）“本年其他资金收入”对应01表中“四-九”，指当年资金中除财政拨款外的收入。
（3）区县自2023年起，除单位资金外，不再有上年结转结余资金；与2022年时的财政性结转资金(包含财政拨款的结转资金+单位资金结转结余)口径不同。
2023年、2022年数据对应2023年一体化新口径填写对比。</t>
  </si>
  <si>
    <t>其他资金收入内容需要部门补充收入项目变动情况等详细内容。</t>
  </si>
  <si>
    <t>三、支出预算说明：此部分内容根据实际情况由部门（单位）自行填报并说明增减变化原因，注意口径一致；如所增减情况不变，请统一表述为“与上年持平”。对于项目支出中主要是××××费内容，建议：</t>
  </si>
  <si>
    <t>（1）部门可按照本部门（或本系统）项目分类表述编写；</t>
  </si>
  <si>
    <t>（2）按照预算支出功能科目款级名称表述编写；</t>
  </si>
  <si>
    <t>（3）不用对各项费用逐一进行说明。</t>
  </si>
  <si>
    <t>注意：1.收支相等的勾稽关系，注意核查。
      2.如果项目支出中有包含“事业单位经营支出、上缴上级支出、对附属单位补助支出”，需文字与《附表3-支出预算总表（预算03表）》中HIJ列数据对应。</t>
  </si>
  <si>
    <t>口径说明-支出预算：
基本支出对应《03支出总表》中的基本支出；项目支出对应《03支出总表》中的项目支出。支出总数里已包括财政拨款支出、财政专户管理资金支出、单位资金支出的各项总数。</t>
  </si>
  <si>
    <t>四、预算公开附表共计14张，没有相关预算的也必须公开空表；一级部门共计14张表，二级单位共计13张表，目录、正文、附表注意修改</t>
  </si>
  <si>
    <r>
      <rPr>
        <sz val="11"/>
        <rFont val="SimSun"/>
        <charset val="134"/>
      </rPr>
      <t>五、“三公”经费支出表（预算11表）不能完全使用系统导出表，</t>
    </r>
    <r>
      <rPr>
        <sz val="11"/>
        <color rgb="FFFF0000"/>
        <rFont val="SimSun"/>
        <charset val="134"/>
      </rPr>
      <t>详细取数方式见SHEET页“11三公经费支出表（改）”，</t>
    </r>
    <r>
      <rPr>
        <sz val="11"/>
        <rFont val="SimSun"/>
        <charset val="134"/>
      </rPr>
      <t>数据请自行填写。</t>
    </r>
  </si>
  <si>
    <t>六、第“十一、项目支出绩效目标情况说明”根据《北京市预算绩效目标管理办法》（京财绩效[2021]2137号）要求，“绩效目标是部门预算安排的重要依据”，原则上所有预算项目都应设立绩效目标。</t>
  </si>
  <si>
    <t>七、附表1-14导出路径：预算管理一体化系统→综合报表查询→预算编制报表→[朝阳区]部门预算→部门预算草案→选择报表→导出，“取数时点”=“5-批复数”，提取部门预算草案数据时，“主管部门”选择待预算公开的一级主管部门；提取单位预算草案数据时，“预算单位”选择待预算公开的二级预算单位。请与单位预算进行核对。</t>
  </si>
  <si>
    <t>八、《表14 部门整体支出绩效目标申报表》(这一项一级部门有，二级单位无)。二级单位对应删除第十一部分“2023年本部门已填报部门整体绩效目标，详见附件14”这句话。</t>
  </si>
  <si>
    <r>
      <rPr>
        <sz val="11"/>
        <rFont val="宋体"/>
        <charset val="134"/>
        <scheme val="minor"/>
      </rPr>
      <t>九、机关运行经费情况说明。</t>
    </r>
    <r>
      <rPr>
        <sz val="11"/>
        <color rgb="FFFF0000"/>
        <rFont val="宋体"/>
        <charset val="134"/>
        <scheme val="minor"/>
      </rPr>
      <t>取数口径：行政单位、参公单位（不含事业单位）的人员类、公用类（基本支出中）302科目资金；街乡再减掉“社区工作者人员工资”“社区工作者单位负担保险公积金”经费。</t>
    </r>
  </si>
  <si>
    <t>十、一体化系统套表如果取数错误或其他疑问，请及时与财政专管员联系，由财政专管员及时反馈预算科，谢谢！</t>
  </si>
  <si>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</si>
  <si>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</si>
  <si>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</si>
  <si>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</si>
  <si>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</si>
  <si>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</si>
  <si>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</si>
  <si>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</si>
  <si>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</si>
  <si>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</si>
  <si>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</si>
  <si>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</si>
  <si>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</si>
  <si>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</si>
  <si>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</si>
  <si>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</si>
  <si>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50,574,128.41</t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</si>
  <si>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</si>
  <si>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</si>
  <si>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</si>
  <si>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</si>
  <si>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</si>
  <si>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</si>
  <si>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6,832,250.88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</si>
  <si>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</si>
  <si>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</si>
  <si>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</si>
  <si>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4,410,066.82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</si>
  <si>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</si>
  <si>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</si>
  <si>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</si>
  <si>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</si>
  <si>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</si>
  <si>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</si>
  <si>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</si>
  <si>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</si>
  <si>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</si>
  <si>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</si>
  <si>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</si>
  <si>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</si>
  <si>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</si>
  <si>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</si>
  <si>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</si>
  <si>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</si>
  <si>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</si>
  <si>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</si>
  <si>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</si>
  <si>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61,816,446.11</t>
  </si>
  <si>
    <t>单位结转结余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</si>
  <si>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</si>
  <si>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</si>
  <si>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</si>
  <si>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</si>
  <si>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</si>
  <si>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</si>
  <si>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</si>
  <si>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</si>
  <si>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</si>
  <si>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</si>
  <si>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</si>
  <si>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</si>
  <si>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</si>
  <si>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</si>
  <si>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</si>
  <si>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</si>
  <si>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</si>
  <si>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</si>
  <si>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</si>
  <si>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</si>
  <si>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901</t>
  </si>
  <si>
    <r>
      <rPr>
        <sz val="9"/>
        <rFont val="宋体"/>
        <charset val="134"/>
      </rPr>
      <t>北京市朝阳区教育委员会</t>
    </r>
  </si>
  <si>
    <t>901139</t>
  </si>
  <si>
    <r>
      <rPr>
        <sz val="9"/>
        <rFont val="宋体"/>
        <charset val="134"/>
      </rPr>
      <t>北京市第八十中学管庄分校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</si>
  <si>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</si>
  <si>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</si>
  <si>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</si>
  <si>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</si>
  <si>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</si>
  <si>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</si>
  <si>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</si>
  <si>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</si>
  <si>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</si>
  <si>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</si>
  <si>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</si>
  <si>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2050203-初中教育</t>
    </r>
  </si>
  <si>
    <r>
      <rPr>
        <sz val="9"/>
        <rFont val="宋体"/>
        <charset val="134"/>
      </rPr>
      <t>50501-工资福利支出</t>
    </r>
  </si>
  <si>
    <r>
      <rPr>
        <sz val="9"/>
        <rFont val="宋体"/>
        <charset val="134"/>
      </rPr>
      <t>30101-基本工资</t>
    </r>
  </si>
  <si>
    <t>7,259,556.00</t>
  </si>
  <si>
    <r>
      <rPr>
        <sz val="9"/>
        <rFont val="宋体"/>
        <charset val="134"/>
      </rPr>
      <t>30102-津贴补贴</t>
    </r>
  </si>
  <si>
    <t>7,755,060.00</t>
  </si>
  <si>
    <r>
      <rPr>
        <sz val="9"/>
        <rFont val="宋体"/>
        <charset val="134"/>
      </rPr>
      <t>30107-绩效工资</t>
    </r>
  </si>
  <si>
    <t>23,733,336.00</t>
  </si>
  <si>
    <r>
      <rPr>
        <sz val="9"/>
        <rFont val="宋体"/>
        <charset val="134"/>
      </rPr>
      <t>30112-其他社会保障缴费</t>
    </r>
  </si>
  <si>
    <t>310,082.83</t>
  </si>
  <si>
    <r>
      <rPr>
        <sz val="9"/>
        <rFont val="宋体"/>
        <charset val="134"/>
      </rPr>
      <t>30113-住房公积金</t>
    </r>
  </si>
  <si>
    <t>4,134,437.64</t>
  </si>
  <si>
    <r>
      <rPr>
        <sz val="9"/>
        <rFont val="宋体"/>
        <charset val="134"/>
      </rPr>
      <t>50502-商品和服务支出</t>
    </r>
  </si>
  <si>
    <r>
      <rPr>
        <sz val="9"/>
        <rFont val="宋体"/>
        <charset val="134"/>
      </rPr>
      <t>30201-办公费</t>
    </r>
  </si>
  <si>
    <t>1,114,200.00</t>
  </si>
  <si>
    <r>
      <rPr>
        <sz val="9"/>
        <rFont val="宋体"/>
        <charset val="134"/>
      </rPr>
      <t>30202-印刷费</t>
    </r>
  </si>
  <si>
    <t>43,000.00</t>
  </si>
  <si>
    <r>
      <rPr>
        <sz val="9"/>
        <rFont val="宋体"/>
        <charset val="134"/>
      </rPr>
      <t>30205-水费</t>
    </r>
  </si>
  <si>
    <t>150,000.00</t>
  </si>
  <si>
    <r>
      <rPr>
        <sz val="9"/>
        <rFont val="宋体"/>
        <charset val="134"/>
      </rPr>
      <t>30206-电费</t>
    </r>
  </si>
  <si>
    <t>450,000.00</t>
  </si>
  <si>
    <r>
      <rPr>
        <sz val="9"/>
        <rFont val="宋体"/>
        <charset val="134"/>
      </rPr>
      <t>30207-邮电费</t>
    </r>
  </si>
  <si>
    <t>15,000.00</t>
  </si>
  <si>
    <r>
      <rPr>
        <sz val="9"/>
        <rFont val="宋体"/>
        <charset val="134"/>
      </rPr>
      <t>30208-取暖费</t>
    </r>
  </si>
  <si>
    <t>1,153,800.00</t>
  </si>
  <si>
    <r>
      <rPr>
        <sz val="9"/>
        <rFont val="宋体"/>
        <charset val="134"/>
      </rPr>
      <t>30209-物业管理费</t>
    </r>
  </si>
  <si>
    <t>282.00</t>
  </si>
  <si>
    <r>
      <rPr>
        <sz val="9"/>
        <rFont val="宋体"/>
        <charset val="134"/>
      </rPr>
      <t>30213-维修（护）费</t>
    </r>
  </si>
  <si>
    <t>313,700.00</t>
  </si>
  <si>
    <r>
      <rPr>
        <sz val="9"/>
        <rFont val="宋体"/>
        <charset val="134"/>
      </rPr>
      <t>30216-培训费</t>
    </r>
  </si>
  <si>
    <t>251,300.00</t>
  </si>
  <si>
    <r>
      <rPr>
        <sz val="9"/>
        <rFont val="宋体"/>
        <charset val="134"/>
      </rPr>
      <t>30218-专用材料费</t>
    </r>
  </si>
  <si>
    <t>383,185.00</t>
  </si>
  <si>
    <r>
      <rPr>
        <sz val="9"/>
        <rFont val="宋体"/>
        <charset val="134"/>
      </rPr>
      <t>30226-劳务费</t>
    </r>
  </si>
  <si>
    <t>100,000.00</t>
  </si>
  <si>
    <r>
      <rPr>
        <sz val="9"/>
        <rFont val="宋体"/>
        <charset val="134"/>
      </rPr>
      <t>30228-工会经费</t>
    </r>
  </si>
  <si>
    <t>689,072.94</t>
  </si>
  <si>
    <r>
      <rPr>
        <sz val="9"/>
        <rFont val="宋体"/>
        <charset val="134"/>
      </rPr>
      <t>30229-福利费</t>
    </r>
  </si>
  <si>
    <t>447,480.00</t>
  </si>
  <si>
    <r>
      <rPr>
        <sz val="9"/>
        <rFont val="宋体"/>
        <charset val="134"/>
      </rPr>
      <t>30231-公务用车运行维护费</t>
    </r>
  </si>
  <si>
    <t>15,400.00</t>
  </si>
  <si>
    <r>
      <rPr>
        <sz val="9"/>
        <rFont val="宋体"/>
        <charset val="134"/>
      </rPr>
      <t>30299-其他商品和服务支出</t>
    </r>
  </si>
  <si>
    <t>2,255,236.00</t>
  </si>
  <si>
    <t>2,047,383.00</t>
  </si>
  <si>
    <t>207,853.00</t>
  </si>
  <si>
    <r>
      <rPr>
        <sz val="9"/>
        <rFont val="宋体"/>
        <charset val="134"/>
      </rPr>
      <t>2080502-事业单位离退休</t>
    </r>
  </si>
  <si>
    <t>1,020.00</t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</si>
  <si>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</si>
  <si>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30302-退休费</t>
    </r>
  </si>
  <si>
    <t>24,780.00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</si>
  <si>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</si>
  <si>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30108-机关事业单位基本养老保险缴费</t>
    </r>
  </si>
  <si>
    <t>4,537,633.92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</si>
  <si>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</si>
  <si>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</si>
  <si>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2,268,816.96</t>
  </si>
  <si>
    <r>
      <rPr>
        <sz val="9"/>
        <rFont val="宋体"/>
        <charset val="134"/>
      </rPr>
      <t>2101102-事业单位医疗</t>
    </r>
  </si>
  <si>
    <r>
      <rPr>
        <sz val="9"/>
        <rFont val="宋体"/>
        <charset val="134"/>
      </rPr>
      <t>30110-职工基本医疗保险缴费</t>
    </r>
  </si>
  <si>
    <t>61,608,311.11</t>
  </si>
  <si>
    <t>208,135.00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</si>
  <si>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</si>
  <si>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</si>
  <si>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</si>
  <si>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</si>
  <si>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</si>
  <si>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</si>
  <si>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</si>
  <si>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</si>
  <si>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</si>
  <si>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</si>
  <si>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901139-北京市第八十中学管庄分校</t>
    </r>
  </si>
  <si>
    <r>
      <rPr>
        <sz val="9"/>
        <rFont val="宋体"/>
        <charset val="134"/>
      </rPr>
      <t>22-公益一类</t>
    </r>
  </si>
  <si>
    <r>
      <rPr>
        <sz val="9"/>
        <rFont val="宋体"/>
        <charset val="134"/>
      </rPr>
      <t>其他项目-机构运转及教育教学保障经费</t>
    </r>
  </si>
  <si>
    <r>
      <rPr>
        <sz val="9"/>
        <rFont val="宋体"/>
        <charset val="134"/>
      </rPr>
      <t>其他项目-2023年运转保障经费</t>
    </r>
  </si>
  <si>
    <t>6,434.00</t>
  </si>
  <si>
    <r>
      <rPr>
        <sz val="9"/>
        <rFont val="宋体"/>
        <charset val="134"/>
      </rPr>
      <t>人才队伍建设经费-2023年人才引进工作（安家费）</t>
    </r>
  </si>
  <si>
    <t>200,000.00</t>
  </si>
  <si>
    <r>
      <rPr>
        <sz val="9"/>
        <rFont val="宋体"/>
        <charset val="134"/>
      </rPr>
      <t>人才队伍建设经费-2021-2022学年度中学教师开放型在线辅导计划辅导经费</t>
    </r>
  </si>
  <si>
    <t>1,419.00</t>
  </si>
  <si>
    <t>合  计</t>
  </si>
  <si>
    <t>201,419.00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</si>
  <si>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</si>
  <si>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</si>
  <si>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</si>
  <si>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A-货物</t>
    </r>
  </si>
  <si>
    <t>133,700.00</t>
  </si>
  <si>
    <r>
      <rPr>
        <sz val="9"/>
        <rFont val="宋体"/>
        <charset val="134"/>
      </rPr>
      <t>C-服务</t>
    </r>
  </si>
  <si>
    <t>1,289,420.00</t>
  </si>
  <si>
    <t>1,423,120.00</t>
  </si>
  <si>
    <t>预算06表 财政拨款收支预算总表</t>
  </si>
  <si>
    <t>一、本年收入</t>
  </si>
  <si>
    <t>61,810,012.11</t>
  </si>
  <si>
    <t>一、本年支出</t>
  </si>
  <si>
    <t>（一）一般公共预算资金</t>
  </si>
  <si>
    <t>（二）政府性基金预算资金</t>
  </si>
  <si>
    <t>（三）国有资本经营预算资金</t>
  </si>
  <si>
    <t>50,567,694.41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</si>
  <si>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</si>
  <si>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</si>
  <si>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</si>
  <si>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</si>
  <si>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</si>
  <si>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</si>
  <si>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</si>
  <si>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</si>
  <si>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</si>
  <si>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</si>
  <si>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</si>
  <si>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</si>
  <si>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</si>
  <si>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</si>
  <si>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</si>
  <si>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</si>
  <si>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</si>
  <si>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</si>
  <si>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</si>
  <si>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</si>
  <si>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</si>
  <si>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</si>
  <si>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2050203</t>
  </si>
  <si>
    <r>
      <rPr>
        <sz val="9"/>
        <rFont val="宋体"/>
        <charset val="134"/>
      </rPr>
      <t>初中教育</t>
    </r>
  </si>
  <si>
    <t>2080502</t>
  </si>
  <si>
    <r>
      <rPr>
        <sz val="9"/>
        <rFont val="宋体"/>
        <charset val="134"/>
      </rPr>
      <t>事业单位离退休</t>
    </r>
  </si>
  <si>
    <t>2080506</t>
  </si>
  <si>
    <r>
      <rPr>
        <sz val="9"/>
        <rFont val="宋体"/>
        <charset val="134"/>
      </rPr>
      <t>机关事业单位职业年金缴费支出</t>
    </r>
  </si>
  <si>
    <t>2101102</t>
  </si>
  <si>
    <r>
      <rPr>
        <sz val="9"/>
        <rFont val="宋体"/>
        <charset val="134"/>
      </rPr>
      <t>事业单位医疗</t>
    </r>
  </si>
  <si>
    <t>2080505</t>
  </si>
  <si>
    <r>
      <rPr>
        <sz val="9"/>
        <rFont val="宋体"/>
        <charset val="134"/>
      </rPr>
      <t>机关事业单位基本养老保险缴费支出</t>
    </r>
  </si>
  <si>
    <t>预算08表 一般公共预算财政拨款基本支出表</t>
  </si>
  <si>
    <t>2,048,403.00</t>
  </si>
  <si>
    <t>54,433,770.17</t>
  </si>
  <si>
    <t>7,174,540.94</t>
  </si>
  <si>
    <t>预算09表 政府性基金预算财政拨款支出表</t>
  </si>
  <si>
    <t/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</si>
  <si>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</si>
  <si>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</si>
  <si>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</si>
  <si>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</si>
  <si>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</si>
  <si>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</si>
  <si>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</si>
  <si>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</si>
  <si>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</si>
  <si>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</si>
  <si>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</si>
  <si>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</si>
  <si>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</si>
  <si>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</si>
  <si>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2023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</si>
  <si>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</si>
  <si>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</si>
  <si>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</si>
  <si>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</si>
  <si>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</si>
  <si>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</si>
  <si>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</si>
  <si>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</si>
  <si>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</si>
  <si>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</si>
  <si>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</si>
  <si>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</si>
  <si>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</si>
  <si>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</si>
  <si>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</si>
  <si>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</si>
  <si>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</si>
  <si>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</si>
  <si>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</si>
  <si>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</si>
  <si>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</si>
  <si>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</si>
  <si>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901139-北京市第八十中学管庄分校</t>
  </si>
  <si>
    <t>11010523T000002039887-其他项目-2023年运转保障经费</t>
  </si>
  <si>
    <t>31-部门项目</t>
  </si>
  <si>
    <t>韩琳</t>
  </si>
  <si>
    <t>65792800</t>
  </si>
  <si>
    <t>以弥补区财政拨款支持的公用经费与学校实际运行支出的差额部分，完善学校办学条件，保证学校正常运转</t>
  </si>
  <si>
    <t>成本指标</t>
  </si>
  <si>
    <t>经济成本指标</t>
  </si>
  <si>
    <t>总额控制在收入范围内</t>
  </si>
  <si>
    <t>≤</t>
  </si>
  <si>
    <t>6434</t>
  </si>
  <si>
    <t>元</t>
  </si>
  <si>
    <t>产出指标</t>
  </si>
  <si>
    <t>数量指标</t>
  </si>
  <si>
    <t>保障各项工作运转正常</t>
  </si>
  <si>
    <t>≥</t>
  </si>
  <si>
    <t>1</t>
  </si>
  <si>
    <t>年</t>
  </si>
  <si>
    <t>质量指标</t>
  </si>
  <si>
    <t>定性</t>
  </si>
  <si>
    <t>优良</t>
  </si>
  <si>
    <t>项</t>
  </si>
  <si>
    <t>时效指标</t>
  </si>
  <si>
    <t>9-12月补充</t>
  </si>
  <si>
    <t>＝</t>
  </si>
  <si>
    <t>100</t>
  </si>
  <si>
    <t>%</t>
  </si>
  <si>
    <t>效益指标</t>
  </si>
  <si>
    <t>社会效益指标</t>
  </si>
  <si>
    <t>为在校师生提供舒适的学校工作环境，为朝阳区居民提供优质教育条件。</t>
  </si>
  <si>
    <t>满意度指标</t>
  </si>
  <si>
    <t>服务对象满意度指标</t>
  </si>
  <si>
    <t>通过弥补公用经费不足，满足我校实际支出需求， 服务满意度95%</t>
  </si>
  <si>
    <t>95</t>
  </si>
  <si>
    <t>11010523T000002040319-人才队伍建设经费-2023年人才引进工作（安家费）</t>
  </si>
  <si>
    <t>周丽英</t>
  </si>
  <si>
    <t>65792376</t>
  </si>
  <si>
    <t>顺利发放安家费，为引进人才提供待遇保障。</t>
  </si>
  <si>
    <t>为引进人才提供待遇保障。</t>
  </si>
  <si>
    <t>人</t>
  </si>
  <si>
    <t>保证安家费顺利发放。</t>
  </si>
  <si>
    <t>200000</t>
  </si>
  <si>
    <t>元/年</t>
  </si>
  <si>
    <t>协助学校高效完成人才引进工作。</t>
  </si>
  <si>
    <t>按照方案保证高质量引进教育人才。</t>
  </si>
  <si>
    <t>使引进人才及引进单位满意。</t>
  </si>
  <si>
    <t>99</t>
  </si>
  <si>
    <t>按照引进方案执行。</t>
  </si>
  <si>
    <t>11010523T000002134834-人才队伍建设经费-2021-2022学年度中学教师开放型在线辅导计划辅导经费</t>
  </si>
  <si>
    <t>姜华</t>
  </si>
  <si>
    <t>13811681618</t>
  </si>
  <si>
    <t>通过搭建中学教师开放型在线辅导平台，辅助中学教师发挥自身教育特长和优势，自主开放教学资源，提供多种形式的在线辅导服务，供全市中学学生按需选择适合的教师开展在线学习，及时解决学习中的问题。为学生提供精准化、个性化、多样化的在线教育供给，培养学生发展适应未来开放型学习方式，增强家长和学生的实际获得感。</t>
  </si>
  <si>
    <t>教师辅导任务完成的积分标准</t>
  </si>
  <si>
    <t>10</t>
  </si>
  <si>
    <t>保证满足中学学生的实际辅导需求</t>
  </si>
  <si>
    <t>有效保障</t>
  </si>
  <si>
    <t>保证学生在接受辅导期间的有效时长</t>
  </si>
  <si>
    <t>达到要求</t>
  </si>
  <si>
    <t>家长满意度</t>
  </si>
  <si>
    <t>85</t>
  </si>
  <si>
    <t>符合市级文件中对经费保障的要求</t>
  </si>
  <si>
    <t>1419</t>
  </si>
  <si>
    <t>符合市级文件中对教育减负的总体方针</t>
  </si>
  <si>
    <t>预算14表 部门整体支出绩效目标申报表</t>
  </si>
  <si>
    <t>（年度）</t>
  </si>
  <si>
    <t>部门（单位）名称</t>
  </si>
  <si>
    <t>总体资金情况（元）</t>
  </si>
  <si>
    <t>预算支出总额</t>
  </si>
  <si>
    <t>财政拨款</t>
  </si>
  <si>
    <t>整体绩效目标</t>
  </si>
  <si>
    <t>其他说明</t>
  </si>
  <si>
    <t>活动</t>
  </si>
  <si>
    <t>绩效指标</t>
  </si>
  <si>
    <t>指标性质</t>
  </si>
  <si>
    <t>指标值</t>
  </si>
  <si>
    <t>度量单位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</si>
</sst>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indexed="8"/>
      <name val="宋体"/>
      <charset val="1"/>
      <scheme val="minor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宋体"/>
      <charset val="134"/>
      <scheme val="minor"/>
    </font>
    <font>
      <sz val="9"/>
      <name val="simhei"/>
      <charset val="134"/>
    </font>
    <font>
      <sz val="26"/>
      <name val="宋体"/>
      <charset val="134"/>
    </font>
    <font>
      <sz val="11"/>
      <name val="SimSun"/>
      <charset val="134"/>
    </font>
    <font>
      <sz val="16"/>
      <name val="宋体"/>
      <charset val="134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sz val="11"/>
      <color rgb="FFFF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1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0" borderId="19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14" borderId="22" applyNumberFormat="0" applyAlignment="0" applyProtection="0">
      <alignment vertical="center"/>
    </xf>
    <xf numFmtId="0" fontId="35" fillId="14" borderId="18" applyNumberFormat="0" applyAlignment="0" applyProtection="0">
      <alignment vertical="center"/>
    </xf>
    <xf numFmtId="0" fontId="36" fillId="15" borderId="23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126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0" xfId="0" applyFont="1" applyFill="1" applyAlignment="1">
      <alignment vertical="center"/>
    </xf>
    <xf numFmtId="0" fontId="1" fillId="0" borderId="11" xfId="0" applyFont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12" fillId="0" borderId="14" xfId="0" applyNumberFormat="1" applyFont="1" applyBorder="1" applyAlignment="1">
      <alignment horizontal="right" vertical="center"/>
    </xf>
    <xf numFmtId="0" fontId="3" fillId="0" borderId="14" xfId="0" applyNumberFormat="1" applyFont="1" applyBorder="1" applyAlignment="1">
      <alignment horizontal="right" vertical="center"/>
    </xf>
    <xf numFmtId="0" fontId="12" fillId="0" borderId="14" xfId="0" applyNumberFormat="1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vertical="center" wrapText="1"/>
    </xf>
    <xf numFmtId="49" fontId="19" fillId="0" borderId="0" xfId="0" applyNumberFormat="1" applyFont="1" applyFill="1" applyBorder="1" applyAlignment="1">
      <alignment horizontal="center" vertical="center" wrapText="1" shrinkToFit="1"/>
    </xf>
    <xf numFmtId="49" fontId="19" fillId="0" borderId="0" xfId="0" applyNumberFormat="1" applyFont="1" applyFill="1" applyBorder="1" applyAlignment="1">
      <alignment horizontal="left" vertical="center" wrapText="1" shrinkToFit="1"/>
    </xf>
    <xf numFmtId="0" fontId="20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6" Target="theme/theme1.xml" Type="http://schemas.openxmlformats.org/officeDocument/2006/relationships/theme"/><Relationship Id="rId17" Target="styles.xml" Type="http://schemas.openxmlformats.org/officeDocument/2006/relationships/styles"/><Relationship Id="rId18" Target="sharedStrings.xml" Type="http://schemas.openxmlformats.org/officeDocument/2006/relationships/sharedStrings"/><Relationship Id="rId3" Target="worksheets/sheet3.xml" Type="http://schemas.openxmlformats.org/officeDocument/2006/relationships/worksheet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workbookViewId="0">
      <pane ySplit="5" topLeftCell="A6" activePane="bottomLeft" state="frozen"/>
      <selection/>
      <selection pane="bottomLeft" activeCell="E15" sqref="E15"/>
    </sheetView>
  </sheetViews>
  <sheetFormatPr defaultColWidth="10" defaultRowHeight="14"/>
  <cols>
    <col min="1" max="1" customWidth="true" width="1.53636363636364" collapsed="false"/>
    <col min="2" max="2" customWidth="true" width="11.9454545454545" collapsed="false"/>
    <col min="3" max="3" customWidth="true" width="30.7727272727273" collapsed="false"/>
    <col min="4" max="6" customWidth="true" width="13.9727272727273" collapsed="false"/>
    <col min="7" max="9" customWidth="true" width="12.3090909090909" collapsed="false"/>
    <col min="10" max="10" customWidth="true" width="10.2545454545455" collapsed="false"/>
    <col min="11" max="13" customWidth="true" width="12.3090909090909" collapsed="false"/>
    <col min="14" max="15" customWidth="true" width="10.2545454545455" collapsed="false"/>
    <col min="16" max="20" customWidth="true" width="12.3090909090909" collapsed="false"/>
    <col min="21" max="21" customWidth="true" width="1.53636363636364" collapsed="false"/>
    <col min="22" max="23" customWidth="true" width="9.77272727272727" collapsed="false"/>
  </cols>
  <sheetData>
    <row r="1" ht="16.25" customHeight="1" spans="1:21">
      <c r="A1" s="86"/>
      <c r="B1" s="71"/>
      <c r="C1" s="71"/>
      <c r="D1" s="72"/>
      <c r="E1" s="72"/>
      <c r="F1" s="72"/>
      <c r="G1" s="72"/>
      <c r="H1" s="72"/>
      <c r="I1" s="72"/>
      <c r="J1" s="43"/>
      <c r="K1" s="43"/>
      <c r="L1" s="43"/>
      <c r="M1" s="43"/>
      <c r="N1" s="43"/>
      <c r="O1" s="72"/>
      <c r="P1" s="72"/>
      <c r="Q1" s="72"/>
      <c r="R1" s="72"/>
      <c r="S1" s="72"/>
      <c r="T1" s="72"/>
      <c r="U1" s="67"/>
    </row>
    <row r="2" ht="22.8" customHeight="1" spans="1:21">
      <c r="A2" s="9"/>
      <c r="B2" s="5" t="s">
        <v>127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4"/>
    </row>
    <row r="3" ht="19.55" customHeight="1" spans="1:21">
      <c r="A3" s="9"/>
      <c r="B3" s="77"/>
      <c r="C3" s="77"/>
      <c r="D3" s="47"/>
      <c r="E3" s="47"/>
      <c r="F3" s="47"/>
      <c r="G3" s="47"/>
      <c r="H3" s="47"/>
      <c r="I3" s="47"/>
      <c r="J3" s="63"/>
      <c r="K3" s="63"/>
      <c r="L3" s="63"/>
      <c r="M3" s="63"/>
      <c r="N3" s="63"/>
      <c r="O3" s="78" t="s">
        <v>76</v>
      </c>
      <c r="P3" s="78"/>
      <c r="Q3" s="78"/>
      <c r="R3" s="78"/>
      <c r="S3" s="78"/>
      <c r="T3" s="78"/>
      <c r="U3" s="15"/>
    </row>
    <row r="4" ht="23" customHeight="1" spans="1:21">
      <c r="A4" s="51"/>
      <c r="B4" s="27" t="s">
        <v>128</v>
      </c>
      <c r="C4" s="80" t="s">
        <v>129</v>
      </c>
      <c r="D4" s="80" t="s">
        <v>130</v>
      </c>
      <c r="E4" s="80" t="s">
        <v>131</v>
      </c>
      <c r="F4" s="80"/>
      <c r="G4" s="80"/>
      <c r="H4" s="80"/>
      <c r="I4" s="80"/>
      <c r="J4" s="80"/>
      <c r="K4" s="80"/>
      <c r="L4" s="80"/>
      <c r="M4" s="80"/>
      <c r="N4" s="80"/>
      <c r="O4" s="80" t="s">
        <v>132</v>
      </c>
      <c r="P4" s="80"/>
      <c r="Q4" s="80"/>
      <c r="R4" s="80"/>
      <c r="S4" s="80"/>
      <c r="T4" s="80"/>
      <c r="U4" s="64"/>
    </row>
    <row r="5" ht="34.5" customHeight="1" spans="1:21">
      <c r="A5" s="64"/>
      <c r="B5" s="27"/>
      <c r="C5" s="80"/>
      <c r="D5" s="80"/>
      <c r="E5" s="80" t="s">
        <v>133</v>
      </c>
      <c r="F5" s="27" t="s">
        <v>134</v>
      </c>
      <c r="G5" s="27" t="s">
        <v>135</v>
      </c>
      <c r="H5" s="27" t="s">
        <v>136</v>
      </c>
      <c r="I5" s="27" t="s">
        <v>137</v>
      </c>
      <c r="J5" s="27" t="s">
        <v>138</v>
      </c>
      <c r="K5" s="27" t="s">
        <v>139</v>
      </c>
      <c r="L5" s="27" t="s">
        <v>140</v>
      </c>
      <c r="M5" s="27" t="s">
        <v>141</v>
      </c>
      <c r="N5" s="27" t="s">
        <v>142</v>
      </c>
      <c r="O5" s="80" t="s">
        <v>133</v>
      </c>
      <c r="P5" s="27" t="s">
        <v>134</v>
      </c>
      <c r="Q5" s="27" t="s">
        <v>135</v>
      </c>
      <c r="R5" s="27" t="s">
        <v>136</v>
      </c>
      <c r="S5" s="27" t="s">
        <v>137</v>
      </c>
      <c r="T5" s="27" t="s">
        <v>143</v>
      </c>
      <c r="U5" s="64"/>
    </row>
    <row r="6" ht="16.55" customHeight="1" spans="1:21">
      <c r="A6" s="9"/>
      <c r="B6" s="56" t="s">
        <v>146</v>
      </c>
      <c r="C6" s="56" t="s">
        <v>147</v>
      </c>
      <c r="D6" s="108">
        <v>61816446.11</v>
      </c>
      <c r="E6" s="108">
        <v>61810012.11</v>
      </c>
      <c r="F6" s="108">
        <f>282+61809730.11</f>
        <v>61810012.11</v>
      </c>
      <c r="G6" s="103"/>
      <c r="H6" s="103"/>
      <c r="I6" s="103"/>
      <c r="J6" s="103"/>
      <c r="K6" s="103"/>
      <c r="L6" s="103"/>
      <c r="M6" s="103"/>
      <c r="N6" s="103"/>
      <c r="O6" s="108">
        <v>6434</v>
      </c>
      <c r="P6" s="110"/>
      <c r="Q6" s="103"/>
      <c r="R6" s="103"/>
      <c r="S6" s="103"/>
      <c r="T6" s="108">
        <v>6434</v>
      </c>
      <c r="U6" s="16"/>
    </row>
    <row r="7" ht="9.75" customHeight="1" spans="1:21">
      <c r="A7" s="87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3"/>
    </row>
  </sheetData>
  <mergeCells count="13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4:B5"/>
    <mergeCell ref="C4:C5"/>
    <mergeCell ref="D4:D5"/>
    <mergeCell ref="B7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报告</vt:lpstr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2023-01-08T14:32:00Z</dcterms:created>
  <dc:creator>Apache POI</dc:creator>
  <cp:lastModifiedBy>gylxx</cp:lastModifiedBy>
  <dcterms:modified xsi:type="dcterms:W3CDTF">2023-01-14T11:22:07Z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730FE63193C84FB399321697F381108D</vt:lpwstr>
  </property>
  <property fmtid="{D5CDD505-2E9C-101B-9397-08002B2CF9AE}" pid="3" name="KSOProductBuildVer">
    <vt:lpwstr>2052-11.1.0.13703</vt:lpwstr>
  </property>
</Properties>
</file>